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<sst xmlns="http://schemas.openxmlformats.org/spreadsheetml/2006/main" count="113" uniqueCount="65">
  <si>
    <t>FEDERACION NORTE DE AUTOMOVILISMO</t>
  </si>
  <si>
    <t>Arrecifes</t>
  </si>
  <si>
    <t xml:space="preserve">Campeonato 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</si>
  <si>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</si>
  <si>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</si>
  <si>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</si>
  <si>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</si>
  <si>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</si>
  <si>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</si>
  <si>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</si>
  <si>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</si>
  <si>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</si>
  <si>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</si>
  <si>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Finañ</t>
  </si>
  <si>
    <t>Claudio Calloud</t>
  </si>
  <si>
    <t>Adrian Farini</t>
  </si>
  <si>
    <t>Gustavo Valerio</t>
  </si>
  <si>
    <t>Horacio Longo</t>
  </si>
  <si>
    <t>Sergio Talenti</t>
  </si>
  <si>
    <t>S.A. de Areco</t>
  </si>
  <si>
    <t>Alejandro Torres</t>
  </si>
  <si>
    <t>Diego Salgaro</t>
  </si>
  <si>
    <t>Escobar</t>
  </si>
  <si>
    <t>Jose C. Paz</t>
  </si>
  <si>
    <t>CAMPEONATO AÑO 2018</t>
  </si>
  <si>
    <t xml:space="preserve"> Posinkovich - Fanucce</t>
  </si>
  <si>
    <t>Fabian Dorso</t>
  </si>
  <si>
    <t>J. y B Albarracin</t>
  </si>
  <si>
    <t>Cristian Sivori</t>
  </si>
  <si>
    <t>Gustavo Colombini</t>
  </si>
  <si>
    <t>Sergio Torres</t>
  </si>
  <si>
    <t>Facundo Peluzza</t>
  </si>
  <si>
    <t>Alberto Nieto</t>
  </si>
  <si>
    <t>Tati Sanchez</t>
  </si>
  <si>
    <t xml:space="preserve"> Hugo Lioy</t>
  </si>
  <si>
    <t>Ezequiel Zustovich</t>
  </si>
  <si>
    <t>Juan J. Kelly</t>
  </si>
  <si>
    <t>Dario Marenco</t>
  </si>
  <si>
    <t>Oscar Basualdo</t>
  </si>
  <si>
    <t>Nestor Benitez</t>
  </si>
  <si>
    <t>Julio Saranite</t>
  </si>
  <si>
    <t>Gustavo Cordero</t>
  </si>
  <si>
    <t>Walter Olaeta</t>
  </si>
  <si>
    <t>Javier Seis</t>
  </si>
  <si>
    <t>Nicolas Lavaroni</t>
  </si>
  <si>
    <t>Pablo Zanotti</t>
  </si>
  <si>
    <t>Mauro Torres</t>
  </si>
  <si>
    <t>Miguel Gonzalez</t>
  </si>
  <si>
    <t>Sergio Piruja</t>
  </si>
  <si>
    <t>Bella Vista</t>
  </si>
  <si>
    <t>Arrecifes - Salto</t>
  </si>
  <si>
    <t>Avellaneda</t>
  </si>
  <si>
    <t>San Fernando</t>
  </si>
  <si>
    <t>Salto</t>
  </si>
  <si>
    <t>Villa de Mayo</t>
  </si>
  <si>
    <t>Ramallo</t>
  </si>
  <si>
    <t>C. Sarmiento</t>
  </si>
  <si>
    <t>Mercedes</t>
  </si>
  <si>
    <t>Zarate</t>
  </si>
  <si>
    <t>Los Polvorines</t>
  </si>
  <si>
    <t>Moreno</t>
  </si>
  <si>
    <t>San Miguel</t>
  </si>
  <si>
    <t>Tortuguitas</t>
  </si>
  <si>
    <t>Monte Grande</t>
  </si>
  <si>
    <t>Series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</si>
</sst>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91"/>
  <sheetViews>
    <sheetView tabSelected="1" workbookViewId="0" topLeftCell="A1">
      <selection activeCell="AL17" sqref="AL17"/>
    </sheetView>
  </sheetViews>
  <sheetFormatPr defaultColWidth="11.421875" defaultRowHeight="12.75"/>
  <cols>
    <col min="1" max="1" width="5.7109375" style="0" customWidth="1"/>
    <col min="2" max="2" width="25.28125" style="0" customWidth="1"/>
    <col min="3" max="3" width="17.57421875" style="0" customWidth="1"/>
    <col min="4" max="4" width="5.57421875" style="0" customWidth="1"/>
    <col min="5" max="5" width="6.8515625" style="0" customWidth="1"/>
    <col min="6" max="6" width="6.421875" style="0" customWidth="1"/>
    <col min="7" max="7" width="9.7109375" style="0" customWidth="1"/>
    <col min="8" max="8" width="9.421875" style="0" customWidth="1"/>
    <col min="9" max="9" width="5.57421875" style="0" hidden="1" customWidth="1"/>
    <col min="10" max="10" width="5.7109375" style="0" hidden="1" customWidth="1"/>
    <col min="11" max="11" width="8.00390625" style="0" hidden="1" customWidth="1"/>
    <col min="12" max="13" width="6.7109375" style="0" hidden="1" customWidth="1"/>
    <col min="14" max="14" width="7.8515625" style="0" hidden="1" customWidth="1"/>
    <col min="15" max="15" width="7.140625" style="0" hidden="1" customWidth="1"/>
    <col min="16" max="16" width="6.57421875" style="0" hidden="1" customWidth="1"/>
    <col min="17" max="17" width="10.7109375" style="0" hidden="1" customWidth="1"/>
    <col min="18" max="18" width="7.8515625" style="0" hidden="1" customWidth="1"/>
    <col min="19" max="19" width="8.28125" style="0" hidden="1" customWidth="1"/>
    <col min="20" max="20" width="8.00390625" style="0" hidden="1" customWidth="1"/>
    <col min="21" max="21" width="7.57421875" style="0" hidden="1" customWidth="1"/>
    <col min="22" max="22" width="7.7109375" style="0" hidden="1" customWidth="1"/>
    <col min="23" max="23" width="9.00390625" style="0" hidden="1" customWidth="1"/>
    <col min="24" max="24" width="0.13671875" style="0" hidden="1" customWidth="1"/>
    <col min="25" max="25" width="7.00390625" style="0" hidden="1" customWidth="1"/>
    <col min="26" max="26" width="7.140625" style="0" hidden="1" customWidth="1"/>
    <col min="27" max="27" width="8.7109375" style="0" hidden="1" customWidth="1"/>
    <col min="28" max="28" width="9.8515625" style="0" hidden="1" customWidth="1"/>
    <col min="29" max="29" width="7.28125" style="0" hidden="1" customWidth="1"/>
    <col min="30" max="30" width="8.140625" style="0" hidden="1" customWidth="1"/>
    <col min="31" max="31" width="9.28125" style="0" hidden="1" customWidth="1"/>
    <col min="32" max="32" width="9.421875" style="0" hidden="1" customWidth="1"/>
    <col min="33" max="33" width="6.140625" style="0" hidden="1" customWidth="1"/>
    <col min="34" max="34" width="5.8515625" style="0" hidden="1" customWidth="1"/>
    <col min="35" max="35" width="9.00390625" style="0" hidden="1" customWidth="1"/>
    <col min="36" max="36" width="10.7109375" style="0" hidden="1" customWidth="1"/>
    <col min="37" max="37" width="13.00390625" style="0" customWidth="1"/>
  </cols>
  <sheetData>
    <row r="1" spans="1:38" ht="15.75">
      <c r="A1" s="22" t="s">
        <v>0</v>
      </c>
      <c r="B1" s="22"/>
      <c r="C1" s="22"/>
      <c r="D1" s="2"/>
      <c r="E1" s="19" t="s">
        <v>1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8"/>
      <c r="S1" s="18"/>
      <c r="T1" s="19"/>
      <c r="U1" s="21"/>
      <c r="V1" s="21"/>
      <c r="W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 t="s">
        <v>2</v>
      </c>
      <c r="AL1" s="4"/>
    </row>
    <row r="2" spans="1:38" ht="15.75">
      <c r="A2" s="1"/>
      <c r="B2" s="5" t="s">
        <v>24</v>
      </c>
      <c r="C2" s="1"/>
      <c r="D2" s="6" t="s">
        <v>3</v>
      </c>
      <c r="E2" s="18">
        <v>43184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/>
      <c r="U2" s="18"/>
      <c r="V2" s="19"/>
      <c r="W2" s="19"/>
      <c r="X2" s="19"/>
      <c r="Y2" s="18"/>
      <c r="Z2" s="18"/>
      <c r="AA2" s="18"/>
      <c r="AB2" s="19"/>
      <c r="AC2" s="18"/>
      <c r="AD2" s="18"/>
      <c r="AE2" s="18"/>
      <c r="AF2" s="19"/>
      <c r="AG2" s="18"/>
      <c r="AH2" s="18"/>
      <c r="AI2" s="18"/>
      <c r="AJ2" s="19"/>
      <c r="AK2" s="20"/>
      <c r="AL2" s="4"/>
    </row>
    <row r="3" spans="1:38" ht="15.75">
      <c r="A3" s="1"/>
      <c r="B3" s="1" t="s">
        <v>4</v>
      </c>
      <c r="C3" s="1"/>
      <c r="D3" s="1"/>
      <c r="E3" s="17">
        <v>1</v>
      </c>
      <c r="F3" s="17"/>
      <c r="G3" s="17"/>
      <c r="H3" s="17"/>
      <c r="I3" s="17">
        <v>3</v>
      </c>
      <c r="J3" s="17"/>
      <c r="K3" s="17"/>
      <c r="L3" s="17">
        <v>4</v>
      </c>
      <c r="M3" s="17"/>
      <c r="N3" s="17"/>
      <c r="O3" s="17">
        <v>5</v>
      </c>
      <c r="P3" s="17"/>
      <c r="Q3" s="17"/>
      <c r="R3" s="17">
        <v>6</v>
      </c>
      <c r="S3" s="17"/>
      <c r="T3" s="17"/>
      <c r="U3" s="17">
        <v>7</v>
      </c>
      <c r="V3" s="17"/>
      <c r="W3" s="17"/>
      <c r="X3" s="17"/>
      <c r="Y3" s="17">
        <v>8</v>
      </c>
      <c r="Z3" s="17"/>
      <c r="AA3" s="17"/>
      <c r="AB3" s="17"/>
      <c r="AC3" s="17">
        <v>9</v>
      </c>
      <c r="AD3" s="17"/>
      <c r="AE3" s="17"/>
      <c r="AF3" s="17"/>
      <c r="AG3" s="17">
        <v>10</v>
      </c>
      <c r="AH3" s="17"/>
      <c r="AI3" s="17"/>
      <c r="AJ3" s="17"/>
      <c r="AK3" s="20"/>
      <c r="AL3" s="4"/>
    </row>
    <row r="4" spans="1:38" ht="15">
      <c r="A4" s="7" t="s">
        <v>5</v>
      </c>
      <c r="B4" s="7" t="s">
        <v>6</v>
      </c>
      <c r="C4" s="7" t="s">
        <v>7</v>
      </c>
      <c r="D4" s="7" t="s">
        <v>8</v>
      </c>
      <c r="E4" s="3" t="s">
        <v>9</v>
      </c>
      <c r="F4" s="3" t="s">
        <v>10</v>
      </c>
      <c r="G4" s="3" t="s">
        <v>64</v>
      </c>
      <c r="H4" s="3" t="s">
        <v>12</v>
      </c>
      <c r="I4" s="3" t="s">
        <v>9</v>
      </c>
      <c r="J4" s="3" t="s">
        <v>10</v>
      </c>
      <c r="K4" s="3" t="s">
        <v>12</v>
      </c>
      <c r="L4" s="3" t="s">
        <v>9</v>
      </c>
      <c r="M4" s="3" t="s">
        <v>10</v>
      </c>
      <c r="N4" s="3" t="s">
        <v>12</v>
      </c>
      <c r="O4" s="3" t="s">
        <v>9</v>
      </c>
      <c r="P4" s="3" t="s">
        <v>10</v>
      </c>
      <c r="Q4" s="3" t="s">
        <v>12</v>
      </c>
      <c r="R4" s="3" t="s">
        <v>9</v>
      </c>
      <c r="S4" s="3" t="s">
        <v>10</v>
      </c>
      <c r="T4" s="3" t="s">
        <v>12</v>
      </c>
      <c r="U4" s="3" t="s">
        <v>9</v>
      </c>
      <c r="V4" s="3" t="s">
        <v>10</v>
      </c>
      <c r="W4" s="3" t="s">
        <v>12</v>
      </c>
      <c r="X4" s="3" t="s">
        <v>12</v>
      </c>
      <c r="Y4" s="3" t="s">
        <v>9</v>
      </c>
      <c r="Z4" s="3" t="s">
        <v>10</v>
      </c>
      <c r="AA4" s="3" t="s">
        <v>12</v>
      </c>
      <c r="AB4" s="3" t="s">
        <v>12</v>
      </c>
      <c r="AC4" s="3" t="s">
        <v>9</v>
      </c>
      <c r="AD4" s="3" t="s">
        <v>10</v>
      </c>
      <c r="AE4" s="3" t="s">
        <v>11</v>
      </c>
      <c r="AF4" s="3" t="s">
        <v>13</v>
      </c>
      <c r="AG4" s="3" t="s">
        <v>9</v>
      </c>
      <c r="AH4" s="3" t="s">
        <v>10</v>
      </c>
      <c r="AI4" s="3" t="s">
        <v>11</v>
      </c>
      <c r="AJ4" s="3" t="s">
        <v>12</v>
      </c>
      <c r="AK4" s="20"/>
      <c r="AL4" s="4"/>
    </row>
    <row r="5" spans="1:38" ht="15">
      <c r="A5" s="2">
        <v>101</v>
      </c>
      <c r="B5" s="3" t="s">
        <v>20</v>
      </c>
      <c r="C5" s="3" t="s">
        <v>23</v>
      </c>
      <c r="D5" s="7">
        <v>102</v>
      </c>
      <c r="E5" s="3">
        <v>10</v>
      </c>
      <c r="F5" s="3">
        <v>1</v>
      </c>
      <c r="G5" s="3">
        <v>3</v>
      </c>
      <c r="H5" s="3">
        <v>26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>
        <f>SUM(E5:AJ5)</f>
        <v>40</v>
      </c>
      <c r="AL5" s="3" t="s">
        <v>3</v>
      </c>
    </row>
    <row r="6" spans="1:38" ht="15">
      <c r="A6" s="2">
        <v>102</v>
      </c>
      <c r="B6" s="3" t="s">
        <v>27</v>
      </c>
      <c r="C6" s="3" t="s">
        <v>52</v>
      </c>
      <c r="D6" s="7">
        <v>110</v>
      </c>
      <c r="E6" s="3">
        <v>10</v>
      </c>
      <c r="F6" s="3"/>
      <c r="G6" s="3"/>
      <c r="H6" s="3">
        <v>22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>
        <f>SUM(E6:AJ6)</f>
        <v>32</v>
      </c>
      <c r="AL6" s="3" t="s">
        <v>3</v>
      </c>
    </row>
    <row r="7" spans="1:38" ht="15">
      <c r="A7" s="7">
        <v>103</v>
      </c>
      <c r="B7" s="3" t="s">
        <v>25</v>
      </c>
      <c r="C7" s="3" t="s">
        <v>50</v>
      </c>
      <c r="D7" s="7">
        <v>104</v>
      </c>
      <c r="E7" s="3">
        <v>10</v>
      </c>
      <c r="F7" s="3" t="s">
        <v>3</v>
      </c>
      <c r="G7" s="3">
        <v>2</v>
      </c>
      <c r="H7" s="3">
        <v>19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>
        <f>SUM(E7:AJ7)</f>
        <v>31</v>
      </c>
      <c r="AL7" s="3"/>
    </row>
    <row r="8" spans="1:38" ht="15">
      <c r="A8" s="7">
        <v>104</v>
      </c>
      <c r="B8" s="3" t="s">
        <v>31</v>
      </c>
      <c r="C8" s="7" t="s">
        <v>1</v>
      </c>
      <c r="D8" s="7">
        <v>116</v>
      </c>
      <c r="E8" s="3">
        <v>10</v>
      </c>
      <c r="F8" s="3">
        <v>3</v>
      </c>
      <c r="G8" s="3">
        <v>5</v>
      </c>
      <c r="H8" s="3">
        <v>11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>
        <f>SUM(E8:AJ8)</f>
        <v>29</v>
      </c>
      <c r="AL8" s="3"/>
    </row>
    <row r="9" spans="1:38" ht="15">
      <c r="A9" s="7">
        <v>105</v>
      </c>
      <c r="B9" s="7" t="s">
        <v>14</v>
      </c>
      <c r="C9" s="7" t="s">
        <v>1</v>
      </c>
      <c r="D9" s="7">
        <v>101</v>
      </c>
      <c r="E9" s="3">
        <v>10</v>
      </c>
      <c r="F9" s="3">
        <v>2</v>
      </c>
      <c r="G9" s="3">
        <v>4</v>
      </c>
      <c r="H9" s="3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f>SUM(E9:AJ9)</f>
        <v>28</v>
      </c>
      <c r="AL9" s="3"/>
    </row>
    <row r="10" spans="1:38" ht="15">
      <c r="A10" s="7">
        <v>106</v>
      </c>
      <c r="B10" s="3" t="s">
        <v>28</v>
      </c>
      <c r="C10" s="3" t="s">
        <v>53</v>
      </c>
      <c r="D10" s="7">
        <v>111</v>
      </c>
      <c r="E10" s="3">
        <v>10</v>
      </c>
      <c r="F10" s="3"/>
      <c r="G10" s="3"/>
      <c r="H10" s="3">
        <v>17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>
        <f>SUM(E10:AJ10)</f>
        <v>27</v>
      </c>
      <c r="AL10" s="3"/>
    </row>
    <row r="11" spans="1:38" ht="15">
      <c r="A11" s="7">
        <v>107</v>
      </c>
      <c r="B11" s="3" t="s">
        <v>18</v>
      </c>
      <c r="C11" s="3" t="s">
        <v>49</v>
      </c>
      <c r="D11" s="7">
        <v>103</v>
      </c>
      <c r="E11" s="3">
        <v>10</v>
      </c>
      <c r="F11" s="3"/>
      <c r="G11" s="3"/>
      <c r="H11" s="3">
        <v>16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>
        <f>SUM(E11:AJ11)</f>
        <v>26</v>
      </c>
      <c r="AL11" s="3"/>
    </row>
    <row r="12" spans="1:38" ht="15">
      <c r="A12" s="7">
        <v>108</v>
      </c>
      <c r="B12" s="3" t="s">
        <v>44</v>
      </c>
      <c r="C12" s="3" t="s">
        <v>61</v>
      </c>
      <c r="D12" s="7">
        <v>188</v>
      </c>
      <c r="E12" s="3">
        <v>10</v>
      </c>
      <c r="F12" s="3"/>
      <c r="G12" s="3"/>
      <c r="H12" s="3">
        <v>15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>
        <f>SUM(E12:AJ12)</f>
        <v>25</v>
      </c>
      <c r="AL12" s="3"/>
    </row>
    <row r="13" spans="1:38" ht="15">
      <c r="A13" s="7">
        <v>109</v>
      </c>
      <c r="B13" s="3" t="s">
        <v>26</v>
      </c>
      <c r="C13" s="3" t="s">
        <v>51</v>
      </c>
      <c r="D13" s="7">
        <v>109</v>
      </c>
      <c r="E13" s="3">
        <v>10</v>
      </c>
      <c r="F13" s="3"/>
      <c r="G13" s="3">
        <v>1</v>
      </c>
      <c r="H13" s="3">
        <v>13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>
        <f>SUM(E13:AJ13)</f>
        <v>24</v>
      </c>
      <c r="AL13" s="3"/>
    </row>
    <row r="14" spans="1:38" ht="15">
      <c r="A14" s="7">
        <v>110</v>
      </c>
      <c r="B14" s="3" t="s">
        <v>46</v>
      </c>
      <c r="C14" s="3" t="s">
        <v>63</v>
      </c>
      <c r="D14" s="7">
        <v>318</v>
      </c>
      <c r="E14" s="3">
        <v>10</v>
      </c>
      <c r="F14" s="3"/>
      <c r="G14" s="3"/>
      <c r="H14" s="3">
        <v>14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>
        <f>SUM(E14:AJ14)</f>
        <v>24</v>
      </c>
      <c r="AL14" s="3"/>
    </row>
    <row r="15" spans="1:38" ht="15">
      <c r="A15" s="7">
        <v>111</v>
      </c>
      <c r="B15" s="3" t="s">
        <v>41</v>
      </c>
      <c r="C15" s="3" t="s">
        <v>60</v>
      </c>
      <c r="D15" s="7">
        <v>151</v>
      </c>
      <c r="E15" s="3">
        <v>10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f>SUM(E15:AJ15)</f>
        <v>10</v>
      </c>
      <c r="AL15" s="3"/>
    </row>
    <row r="16" spans="1:38" ht="15">
      <c r="A16" s="7"/>
      <c r="B16" s="3"/>
      <c r="C16" s="3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5">
      <c r="A17" s="7"/>
      <c r="B17" s="3"/>
      <c r="C17" s="3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5">
      <c r="A18" s="7"/>
      <c r="B18" s="3"/>
      <c r="C18" s="3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5">
      <c r="A19" s="7"/>
      <c r="B19" s="3"/>
      <c r="C19" s="3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5">
      <c r="A20" s="7"/>
      <c r="B20" s="3"/>
      <c r="C20" s="3"/>
      <c r="D20" s="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5">
      <c r="A21" s="7"/>
      <c r="B21" s="3"/>
      <c r="C21" s="3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5">
      <c r="A22" s="7"/>
      <c r="B22" s="3"/>
      <c r="C22" s="3"/>
      <c r="D22" s="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5">
      <c r="A23" s="7"/>
      <c r="B23" s="3"/>
      <c r="C23" s="3"/>
      <c r="D23" s="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5">
      <c r="A24" s="7"/>
      <c r="B24" s="3"/>
      <c r="C24" s="3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5">
      <c r="A25" s="7"/>
      <c r="B25" s="3"/>
      <c r="C25" s="3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5">
      <c r="A26" s="7"/>
      <c r="B26" s="3"/>
      <c r="C26" s="3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5">
      <c r="A27" s="7"/>
      <c r="B27" s="3"/>
      <c r="C27" s="3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5">
      <c r="A28" s="7"/>
      <c r="B28" s="3"/>
      <c r="C28" s="3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5">
      <c r="A29" s="7"/>
      <c r="B29" s="3"/>
      <c r="C29" s="3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5">
      <c r="A30" s="7"/>
      <c r="B30" s="3"/>
      <c r="C30" s="3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5">
      <c r="A31" s="7"/>
      <c r="B31" s="3"/>
      <c r="C31" s="3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5">
      <c r="A32" s="7"/>
      <c r="B32" s="3"/>
      <c r="C32" s="3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5">
      <c r="A33" s="7"/>
      <c r="B33" s="3"/>
      <c r="C33" s="3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5">
      <c r="A34" s="7"/>
      <c r="B34" s="3"/>
      <c r="C34" s="3"/>
      <c r="D34" s="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5">
      <c r="A35" s="7"/>
      <c r="B35" s="3"/>
      <c r="C35" s="3"/>
      <c r="D35" s="7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5">
      <c r="A36" s="7"/>
      <c r="B36" s="3"/>
      <c r="C36" s="3"/>
      <c r="D36" s="7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5">
      <c r="A37" s="7"/>
      <c r="B37" s="3"/>
      <c r="C37" s="3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5">
      <c r="A38" s="7"/>
      <c r="B38" s="3"/>
      <c r="C38" s="3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">
      <c r="A39" s="7"/>
      <c r="B39" s="3"/>
      <c r="C39" s="3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">
      <c r="A40" s="7">
        <v>113</v>
      </c>
      <c r="B40" s="3" t="s">
        <v>16</v>
      </c>
      <c r="C40" s="3" t="s">
        <v>1</v>
      </c>
      <c r="D40" s="7">
        <v>105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>
        <f>SUM(E40:AJ40)</f>
        <v>0</v>
      </c>
      <c r="AL40" s="3"/>
    </row>
    <row r="41" spans="1:38" ht="15">
      <c r="A41" s="7">
        <v>115</v>
      </c>
      <c r="B41" s="7" t="s">
        <v>15</v>
      </c>
      <c r="C41" s="7" t="s">
        <v>1</v>
      </c>
      <c r="D41" s="7">
        <v>106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>
        <f>SUM(E41:AJ41)</f>
        <v>0</v>
      </c>
      <c r="AL41" s="3"/>
    </row>
    <row r="42" spans="1:38" ht="15">
      <c r="A42" s="7">
        <v>116</v>
      </c>
      <c r="B42" s="7" t="s">
        <v>17</v>
      </c>
      <c r="C42" s="7" t="s">
        <v>19</v>
      </c>
      <c r="D42" s="7">
        <v>107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>
        <f>SUM(E42:AJ42)</f>
        <v>0</v>
      </c>
      <c r="AL42" s="3"/>
    </row>
    <row r="43" spans="1:38" ht="15">
      <c r="A43" s="7">
        <v>117</v>
      </c>
      <c r="B43" s="3" t="s">
        <v>21</v>
      </c>
      <c r="C43" s="3" t="s">
        <v>22</v>
      </c>
      <c r="D43" s="7">
        <v>108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>
        <f>SUM(E43:AJ43)</f>
        <v>0</v>
      </c>
      <c r="AL43" s="3"/>
    </row>
    <row r="44" spans="1:38" ht="15">
      <c r="A44" s="7">
        <v>122</v>
      </c>
      <c r="B44" s="3" t="s">
        <v>29</v>
      </c>
      <c r="C44" s="3" t="s">
        <v>53</v>
      </c>
      <c r="D44" s="7">
        <v>113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>
        <f>SUM(E44:AJ44)</f>
        <v>0</v>
      </c>
      <c r="AL44" s="3"/>
    </row>
    <row r="45" spans="1:38" ht="15">
      <c r="A45" s="7">
        <v>132</v>
      </c>
      <c r="B45" s="3" t="s">
        <v>30</v>
      </c>
      <c r="C45" s="3" t="s">
        <v>54</v>
      </c>
      <c r="D45" s="7">
        <v>115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f>SUM(E45:AJ45)</f>
        <v>0</v>
      </c>
      <c r="AL45" s="3"/>
    </row>
    <row r="46" spans="1:38" ht="15">
      <c r="A46" s="7">
        <v>133</v>
      </c>
      <c r="B46" s="3" t="s">
        <v>32</v>
      </c>
      <c r="C46" s="3" t="s">
        <v>55</v>
      </c>
      <c r="D46" s="7">
        <v>117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f>SUM(E46:AJ46)</f>
        <v>0</v>
      </c>
      <c r="AL46" s="3"/>
    </row>
    <row r="47" spans="1:38" ht="15">
      <c r="A47" s="7">
        <v>140</v>
      </c>
      <c r="B47" s="3" t="s">
        <v>33</v>
      </c>
      <c r="C47" s="3" t="s">
        <v>53</v>
      </c>
      <c r="D47" s="7">
        <v>122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>
        <f>SUM(E47:AJ47)</f>
        <v>0</v>
      </c>
      <c r="AL47" s="3"/>
    </row>
    <row r="48" spans="1:38" ht="15">
      <c r="A48" s="7">
        <v>141</v>
      </c>
      <c r="B48" s="3" t="s">
        <v>34</v>
      </c>
      <c r="C48" s="3" t="s">
        <v>1</v>
      </c>
      <c r="D48" s="7">
        <v>132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>
        <f>SUM(E48:AJ48)</f>
        <v>0</v>
      </c>
      <c r="AL48" s="3"/>
    </row>
    <row r="49" spans="1:38" ht="15">
      <c r="A49" s="7">
        <v>146</v>
      </c>
      <c r="B49" s="3" t="s">
        <v>35</v>
      </c>
      <c r="C49" s="3" t="s">
        <v>56</v>
      </c>
      <c r="D49" s="7">
        <v>133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>
        <f>SUM(E49:AJ49)</f>
        <v>0</v>
      </c>
      <c r="AL49" s="3"/>
    </row>
    <row r="50" spans="1:38" ht="15">
      <c r="A50" s="7">
        <v>148</v>
      </c>
      <c r="B50" s="3" t="s">
        <v>36</v>
      </c>
      <c r="C50" s="3" t="s">
        <v>1</v>
      </c>
      <c r="D50" s="7">
        <v>140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>
        <f>SUM(E50:AJ50)</f>
        <v>0</v>
      </c>
      <c r="AL50" s="3"/>
    </row>
    <row r="51" spans="1:38" ht="15">
      <c r="A51" s="7">
        <v>150</v>
      </c>
      <c r="B51" s="3" t="s">
        <v>37</v>
      </c>
      <c r="C51" s="3" t="s">
        <v>57</v>
      </c>
      <c r="D51" s="7">
        <v>141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>
        <f>SUM(E51:AJ51)</f>
        <v>0</v>
      </c>
      <c r="AL51" s="3"/>
    </row>
    <row r="52" spans="1:38" ht="15">
      <c r="A52" s="7">
        <v>151</v>
      </c>
      <c r="B52" s="3" t="s">
        <v>38</v>
      </c>
      <c r="C52" s="3" t="s">
        <v>53</v>
      </c>
      <c r="D52" s="7">
        <v>146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>
        <f>SUM(E52:AJ52)</f>
        <v>0</v>
      </c>
      <c r="AL52" s="3"/>
    </row>
    <row r="53" spans="1:38" ht="15">
      <c r="A53" s="7">
        <v>161</v>
      </c>
      <c r="B53" s="3" t="s">
        <v>39</v>
      </c>
      <c r="C53" s="3" t="s">
        <v>58</v>
      </c>
      <c r="D53" s="7">
        <v>148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>
        <f>SUM(E53:AJ53)</f>
        <v>0</v>
      </c>
      <c r="AL53" s="3"/>
    </row>
    <row r="54" spans="1:38" ht="15">
      <c r="A54" s="7">
        <v>169</v>
      </c>
      <c r="B54" s="3" t="s">
        <v>40</v>
      </c>
      <c r="C54" s="3" t="s">
        <v>59</v>
      </c>
      <c r="D54" s="7">
        <v>150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>
        <f>SUM(E54:AJ54)</f>
        <v>0</v>
      </c>
      <c r="AL54" s="3"/>
    </row>
    <row r="55" spans="1:38" ht="15">
      <c r="A55" s="7">
        <v>188</v>
      </c>
      <c r="B55" s="3" t="s">
        <v>42</v>
      </c>
      <c r="C55" s="3" t="s">
        <v>61</v>
      </c>
      <c r="D55" s="7">
        <v>161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>
        <f>SUM(E55:AJ55)</f>
        <v>0</v>
      </c>
      <c r="AL55" s="3"/>
    </row>
    <row r="56" spans="1:38" ht="15">
      <c r="A56" s="7">
        <v>199</v>
      </c>
      <c r="B56" s="3" t="s">
        <v>43</v>
      </c>
      <c r="C56" s="3" t="s">
        <v>62</v>
      </c>
      <c r="D56" s="7">
        <v>169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>
        <f>SUM(E56:AJ56)</f>
        <v>0</v>
      </c>
      <c r="AL56" s="3"/>
    </row>
    <row r="57" spans="1:38" ht="15">
      <c r="A57" s="7">
        <v>318</v>
      </c>
      <c r="B57" s="3" t="s">
        <v>45</v>
      </c>
      <c r="C57" s="3" t="s">
        <v>57</v>
      </c>
      <c r="D57" s="7">
        <v>199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>
        <f>SUM(E57:AJ57)</f>
        <v>0</v>
      </c>
      <c r="AL57" s="3"/>
    </row>
    <row r="58" spans="1:38" ht="15">
      <c r="A58" s="7">
        <v>348</v>
      </c>
      <c r="B58" s="3" t="s">
        <v>47</v>
      </c>
      <c r="C58" s="3" t="s">
        <v>1</v>
      </c>
      <c r="D58" s="7">
        <v>348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>
        <f>SUM(E58:AJ58)</f>
        <v>0</v>
      </c>
      <c r="AL58" s="3"/>
    </row>
    <row r="59" spans="1:38" ht="15">
      <c r="A59" s="7">
        <v>666</v>
      </c>
      <c r="B59" s="3" t="s">
        <v>48</v>
      </c>
      <c r="C59" s="3" t="s">
        <v>60</v>
      </c>
      <c r="D59" s="7">
        <v>666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>
        <f>SUM(E59:AJ59)</f>
        <v>0</v>
      </c>
      <c r="AL59" s="3"/>
    </row>
    <row r="60" spans="1:38" ht="15">
      <c r="A60" s="7"/>
      <c r="B60" s="3"/>
      <c r="C60" s="3"/>
      <c r="D60" s="7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5">
      <c r="A61" s="7"/>
      <c r="B61" s="7"/>
      <c r="C61" s="7"/>
      <c r="D61" s="7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5">
      <c r="A62" s="7"/>
      <c r="B62" s="7"/>
      <c r="C62" s="7"/>
      <c r="D62" s="7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5">
      <c r="A63" s="7"/>
      <c r="B63" s="7"/>
      <c r="C63" s="7"/>
      <c r="D63" s="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5">
      <c r="A64" s="7"/>
      <c r="B64" s="7"/>
      <c r="C64" s="7"/>
      <c r="D64" s="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5">
      <c r="A65" s="7"/>
      <c r="B65" s="3"/>
      <c r="C65" s="3"/>
      <c r="D65" s="7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5">
      <c r="A66" s="7"/>
      <c r="B66" s="3"/>
      <c r="C66" s="3"/>
      <c r="D66" s="7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5">
      <c r="A67" s="7"/>
      <c r="B67" s="3"/>
      <c r="C67" s="3"/>
      <c r="D67" s="7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5">
      <c r="A68" s="7"/>
      <c r="B68" s="3"/>
      <c r="C68" s="3"/>
      <c r="D68" s="7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5">
      <c r="A69" s="7"/>
      <c r="B69" s="3"/>
      <c r="C69" s="3"/>
      <c r="D69" s="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5">
      <c r="A70" s="7"/>
      <c r="B70" s="3"/>
      <c r="C70" s="3"/>
      <c r="D70" s="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5">
      <c r="A71" s="7"/>
      <c r="B71" s="3"/>
      <c r="C71" s="3"/>
      <c r="D71" s="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5">
      <c r="A72" s="7"/>
      <c r="B72" s="3"/>
      <c r="C72" s="3"/>
      <c r="D72" s="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5">
      <c r="A73" s="7"/>
      <c r="B73" s="3"/>
      <c r="C73" s="3"/>
      <c r="D73" s="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5">
      <c r="A74" s="7"/>
      <c r="B74" s="3"/>
      <c r="C74" s="3"/>
      <c r="D74" s="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5">
      <c r="A75" s="7"/>
      <c r="B75" s="3"/>
      <c r="C75" s="3"/>
      <c r="D75" s="7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5">
      <c r="A76" s="7"/>
      <c r="B76" s="3"/>
      <c r="C76" s="3"/>
      <c r="D76" s="7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5">
      <c r="A77" s="7"/>
      <c r="B77" s="3"/>
      <c r="C77" s="3"/>
      <c r="D77" s="7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5">
      <c r="A78" s="7"/>
      <c r="B78" s="3"/>
      <c r="C78" s="3"/>
      <c r="D78" s="7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5">
      <c r="A79" s="7"/>
      <c r="B79" s="3"/>
      <c r="C79" s="3"/>
      <c r="D79" s="7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5">
      <c r="A80" s="7"/>
      <c r="B80" s="3"/>
      <c r="C80" s="3"/>
      <c r="D80" s="7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5">
      <c r="A81" s="7"/>
      <c r="B81" s="3"/>
      <c r="C81" s="3"/>
      <c r="D81" s="7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5">
      <c r="A82" s="7"/>
      <c r="B82" s="3"/>
      <c r="C82" s="3"/>
      <c r="D82" s="7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5">
      <c r="A83" s="7"/>
      <c r="B83" s="3"/>
      <c r="C83" s="3"/>
      <c r="D83" s="7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5">
      <c r="A84" s="7"/>
      <c r="B84" s="3"/>
      <c r="C84" s="3"/>
      <c r="D84" s="7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5">
      <c r="A85" s="7"/>
      <c r="B85" s="3"/>
      <c r="C85" s="3"/>
      <c r="D85" s="7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5">
      <c r="A86" s="7"/>
      <c r="B86" s="3"/>
      <c r="C86" s="3"/>
      <c r="D86" s="7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5">
      <c r="A87" s="7"/>
      <c r="B87" s="3"/>
      <c r="C87" s="3"/>
      <c r="D87" s="7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5">
      <c r="A88" s="7"/>
      <c r="B88" s="3"/>
      <c r="C88" s="3"/>
      <c r="D88" s="7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5">
      <c r="A89" s="7"/>
      <c r="B89" s="3"/>
      <c r="C89" s="3"/>
      <c r="D89" s="7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5">
      <c r="A90" s="7"/>
      <c r="B90" s="3"/>
      <c r="C90" s="3"/>
      <c r="D90" s="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5">
      <c r="A91" s="7"/>
      <c r="B91" s="7"/>
      <c r="C91" s="7"/>
      <c r="D91" s="7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5">
      <c r="A92" s="7"/>
      <c r="B92" s="7"/>
      <c r="C92" s="7"/>
      <c r="D92" s="7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5">
      <c r="A93" s="7"/>
      <c r="B93" s="3"/>
      <c r="C93" s="3"/>
      <c r="D93" s="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5">
      <c r="A94" s="2"/>
      <c r="B94" s="3"/>
      <c r="C94" s="3"/>
      <c r="D94" s="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5">
      <c r="A95" s="7"/>
      <c r="B95" s="3"/>
      <c r="C95" s="3"/>
      <c r="D95" s="7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5">
      <c r="A96" s="7"/>
      <c r="B96" s="3"/>
      <c r="C96" s="3"/>
      <c r="D96" s="7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5">
      <c r="A97" s="7"/>
      <c r="B97" s="3"/>
      <c r="C97" s="3"/>
      <c r="D97" s="7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5">
      <c r="A98" s="7"/>
      <c r="B98" s="3"/>
      <c r="C98" s="3"/>
      <c r="D98" s="7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5">
      <c r="A99" s="7"/>
      <c r="B99" s="3"/>
      <c r="C99" s="3"/>
      <c r="D99" s="7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5">
      <c r="A100" s="7"/>
      <c r="B100" s="3"/>
      <c r="C100" s="3"/>
      <c r="D100" s="7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5">
      <c r="A101" s="7"/>
      <c r="B101" s="3"/>
      <c r="C101" s="3"/>
      <c r="D101" s="7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5">
      <c r="A102" s="7"/>
      <c r="B102" s="3"/>
      <c r="C102" s="3"/>
      <c r="D102" s="7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5">
      <c r="A103" s="7"/>
      <c r="B103" s="3"/>
      <c r="C103" s="3"/>
      <c r="D103" s="7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5">
      <c r="A104" s="7"/>
      <c r="B104" s="3"/>
      <c r="C104" s="3"/>
      <c r="D104" s="7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5">
      <c r="A105" s="7"/>
      <c r="B105" s="3"/>
      <c r="C105" s="3"/>
      <c r="D105" s="7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5">
      <c r="A106" s="7"/>
      <c r="B106" s="3"/>
      <c r="C106" s="3"/>
      <c r="D106" s="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5">
      <c r="A107" s="7"/>
      <c r="B107" s="3"/>
      <c r="C107" s="3"/>
      <c r="D107" s="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5">
      <c r="A108" s="7"/>
      <c r="B108" s="3"/>
      <c r="C108" s="3"/>
      <c r="D108" s="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5">
      <c r="A109" s="7"/>
      <c r="B109" s="3"/>
      <c r="C109" s="3"/>
      <c r="D109" s="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5">
      <c r="A110" s="7"/>
      <c r="B110" s="3"/>
      <c r="C110" s="3"/>
      <c r="D110" s="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5">
      <c r="A111" s="7"/>
      <c r="B111" s="3"/>
      <c r="C111" s="3"/>
      <c r="D111" s="7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5">
      <c r="A112" s="7"/>
      <c r="B112" s="3"/>
      <c r="C112" s="3"/>
      <c r="D112" s="7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5">
      <c r="A113" s="7"/>
      <c r="B113" s="3"/>
      <c r="C113" s="3"/>
      <c r="D113" s="7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5">
      <c r="A114" s="7"/>
      <c r="B114" s="3"/>
      <c r="C114" s="3"/>
      <c r="D114" s="7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5">
      <c r="A115" s="7"/>
      <c r="B115" s="3"/>
      <c r="C115" s="3"/>
      <c r="D115" s="7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5">
      <c r="A116" s="7"/>
      <c r="B116" s="3"/>
      <c r="C116" s="3"/>
      <c r="D116" s="7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5">
      <c r="A117" s="7"/>
      <c r="B117" s="3"/>
      <c r="C117" s="3"/>
      <c r="D117" s="7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5">
      <c r="A118" s="7"/>
      <c r="B118" s="3"/>
      <c r="C118" s="3"/>
      <c r="D118" s="7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5">
      <c r="A119" s="7"/>
      <c r="B119" s="3"/>
      <c r="C119" s="3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5">
      <c r="A120" s="7"/>
      <c r="B120" s="3"/>
      <c r="C120" s="3"/>
      <c r="D120" s="7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5">
      <c r="A121" s="7"/>
      <c r="B121" s="3"/>
      <c r="C121" s="3"/>
      <c r="D121" s="7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5">
      <c r="A122" s="7"/>
      <c r="B122" s="3"/>
      <c r="C122" s="3"/>
      <c r="D122" s="7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5">
      <c r="A123" s="2"/>
      <c r="B123" s="7"/>
      <c r="C123" s="7"/>
      <c r="D123" s="7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5">
      <c r="A124" s="7"/>
      <c r="B124" s="7"/>
      <c r="C124" s="7"/>
      <c r="D124" s="7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5">
      <c r="A125" s="7"/>
      <c r="B125" s="7"/>
      <c r="C125" s="7"/>
      <c r="D125" s="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5">
      <c r="A126" s="7"/>
      <c r="B126" s="7"/>
      <c r="C126" s="7"/>
      <c r="D126" s="7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5">
      <c r="A127" s="7"/>
      <c r="B127" s="3"/>
      <c r="C127" s="3"/>
      <c r="D127" s="7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5">
      <c r="A128" s="7"/>
      <c r="B128" s="3"/>
      <c r="C128" s="3"/>
      <c r="D128" s="7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5">
      <c r="A129" s="7"/>
      <c r="B129" s="3"/>
      <c r="C129" s="3"/>
      <c r="D129" s="7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5">
      <c r="A130" s="7"/>
      <c r="B130" s="7"/>
      <c r="C130" s="7"/>
      <c r="D130" s="7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5">
      <c r="A131" s="7"/>
      <c r="B131" s="3"/>
      <c r="C131" s="3"/>
      <c r="D131" s="7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5">
      <c r="A132" s="7"/>
      <c r="B132" s="3"/>
      <c r="C132" s="3"/>
      <c r="D132" s="7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5">
      <c r="A133" s="7"/>
      <c r="B133" s="3"/>
      <c r="C133" s="3"/>
      <c r="D133" s="7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5">
      <c r="A134" s="7"/>
      <c r="B134" s="3"/>
      <c r="C134" s="3"/>
      <c r="D134" s="7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5">
      <c r="A135" s="7"/>
      <c r="B135" s="3"/>
      <c r="C135" s="3"/>
      <c r="D135" s="7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5">
      <c r="A136" s="7"/>
      <c r="B136" s="3"/>
      <c r="C136" s="3"/>
      <c r="D136" s="7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5">
      <c r="A137" s="7"/>
      <c r="B137" s="3"/>
      <c r="C137" s="3"/>
      <c r="D137" s="7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5">
      <c r="A138" s="7"/>
      <c r="B138" s="3"/>
      <c r="C138" s="3"/>
      <c r="D138" s="7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5">
      <c r="A139" s="7"/>
      <c r="B139" s="7"/>
      <c r="C139" s="7"/>
      <c r="D139" s="7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5">
      <c r="A140" s="7"/>
      <c r="B140" s="3"/>
      <c r="C140" s="3"/>
      <c r="D140" s="7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5">
      <c r="A141" s="7"/>
      <c r="B141" s="3"/>
      <c r="C141" s="3"/>
      <c r="D141" s="7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5">
      <c r="A142" s="7"/>
      <c r="B142" s="3"/>
      <c r="C142" s="3"/>
      <c r="D142" s="7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5">
      <c r="A143" s="7"/>
      <c r="B143" s="7"/>
      <c r="C143" s="7"/>
      <c r="D143" s="7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5">
      <c r="A144" s="7"/>
      <c r="B144" s="7"/>
      <c r="C144" s="7"/>
      <c r="D144" s="7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5">
      <c r="A145" s="7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5">
      <c r="A146" s="7"/>
      <c r="B146" s="7"/>
      <c r="C146" s="7"/>
      <c r="D146" s="7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5">
      <c r="A147" s="7"/>
      <c r="B147" s="7"/>
      <c r="C147" s="7"/>
      <c r="D147" s="7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5">
      <c r="A148" s="7"/>
      <c r="B148" s="7"/>
      <c r="C148" s="7"/>
      <c r="D148" s="7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5">
      <c r="A149" s="7"/>
      <c r="B149" s="7"/>
      <c r="C149" s="7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5">
      <c r="A150" s="7"/>
      <c r="B150" s="7"/>
      <c r="C150" s="7"/>
      <c r="D150" s="7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5">
      <c r="A151" s="7"/>
      <c r="B151" s="7"/>
      <c r="C151" s="7"/>
      <c r="D151" s="7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5">
      <c r="A152" s="7"/>
      <c r="B152" s="7"/>
      <c r="C152" s="7"/>
      <c r="D152" s="7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5">
      <c r="A153" s="7"/>
      <c r="B153" s="7"/>
      <c r="C153" s="7"/>
      <c r="D153" s="7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5">
      <c r="A154" s="7"/>
      <c r="B154" s="7"/>
      <c r="C154" s="7"/>
      <c r="D154" s="7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5">
      <c r="A155" s="7"/>
      <c r="B155" s="7"/>
      <c r="C155" s="7"/>
      <c r="D155" s="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5">
      <c r="A156" s="7"/>
      <c r="B156" s="7"/>
      <c r="C156" s="7"/>
      <c r="D156" s="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5">
      <c r="A157" s="7"/>
      <c r="B157" s="7"/>
      <c r="C157" s="7"/>
      <c r="D157" s="7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5">
      <c r="A158" s="7"/>
      <c r="B158" s="7"/>
      <c r="C158" s="7"/>
      <c r="D158" s="7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5">
      <c r="A159" s="7"/>
      <c r="B159" s="7"/>
      <c r="C159" s="7"/>
      <c r="D159" s="7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2.75">
      <c r="A160" s="8"/>
      <c r="B160" s="8"/>
      <c r="C160" s="8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0"/>
    </row>
    <row r="161" spans="1:38" ht="12.75">
      <c r="A161" s="8"/>
      <c r="B161" s="8"/>
      <c r="C161" s="8"/>
      <c r="D161" s="8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9"/>
      <c r="AL161" s="10"/>
    </row>
    <row r="162" spans="1:38" ht="12.75">
      <c r="A162" s="8"/>
      <c r="B162" s="8"/>
      <c r="C162" s="8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0"/>
    </row>
    <row r="163" spans="1:38" ht="12.75">
      <c r="A163" s="8"/>
      <c r="B163" s="8"/>
      <c r="C163" s="8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0"/>
    </row>
    <row r="164" spans="1:38" ht="12.75">
      <c r="A164" s="8"/>
      <c r="B164" s="8"/>
      <c r="C164" s="8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0"/>
    </row>
    <row r="165" spans="1:38" ht="12.75">
      <c r="A165" s="8"/>
      <c r="B165" s="8"/>
      <c r="C165" s="8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0"/>
    </row>
    <row r="166" spans="1:38" ht="12.75">
      <c r="A166" s="8"/>
      <c r="B166" s="8"/>
      <c r="C166" s="8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0"/>
    </row>
    <row r="167" spans="1:38" ht="12.75">
      <c r="A167" s="8"/>
      <c r="B167" s="8"/>
      <c r="C167" s="8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0"/>
    </row>
    <row r="168" spans="1:38" ht="12.75">
      <c r="A168" s="8"/>
      <c r="B168" s="8"/>
      <c r="C168" s="8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0"/>
    </row>
    <row r="169" spans="1:38" ht="12.75">
      <c r="A169" s="8"/>
      <c r="B169" s="8"/>
      <c r="C169" s="8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0"/>
    </row>
    <row r="170" spans="1:38" ht="12.75">
      <c r="A170" s="8"/>
      <c r="B170" s="15"/>
      <c r="C170" s="15"/>
      <c r="D170" s="8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9"/>
      <c r="AL170" s="10"/>
    </row>
    <row r="171" spans="1:38" ht="12.75">
      <c r="A171" s="10"/>
      <c r="B171" s="16"/>
      <c r="C171" s="16"/>
      <c r="D171" s="8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ht="12.75">
      <c r="A172" s="10"/>
      <c r="B172" s="16"/>
      <c r="C172" s="16"/>
      <c r="D172" s="8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ht="12.75">
      <c r="A173" s="10"/>
      <c r="B173" s="10"/>
      <c r="C173" s="10"/>
      <c r="D173" s="8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ht="12.75">
      <c r="A174" s="10"/>
      <c r="B174" s="10"/>
      <c r="C174" s="10"/>
      <c r="D174" s="8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ht="12.75">
      <c r="A175" s="10"/>
      <c r="B175" s="10"/>
      <c r="C175" s="10"/>
      <c r="D175" s="8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 t="s">
        <v>3</v>
      </c>
    </row>
    <row r="177" spans="1:122" s="12" customFormat="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 t="s">
        <v>3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</row>
    <row r="178" spans="38:122" s="12" customFormat="1" ht="12.75">
      <c r="AL178" t="s">
        <v>3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</row>
    <row r="179" spans="38:122" s="12" customFormat="1" ht="12.75"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</row>
    <row r="180" spans="38:122" s="12" customFormat="1" ht="12.75"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</row>
    <row r="181" spans="2:122" s="12" customFormat="1" ht="12.75">
      <c r="B181" s="13"/>
      <c r="C181" s="13"/>
      <c r="D181" s="13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</row>
    <row r="182" spans="2:122" s="12" customFormat="1" ht="12.75">
      <c r="B182" s="13"/>
      <c r="C182" s="13"/>
      <c r="D182" s="13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</row>
    <row r="183" spans="20:122" s="12" customFormat="1" ht="12.75">
      <c r="T183"/>
      <c r="U183"/>
      <c r="V183"/>
      <c r="W183"/>
      <c r="X183"/>
      <c r="Y183"/>
      <c r="Z183"/>
      <c r="AA183"/>
      <c r="AB183"/>
      <c r="AF183"/>
      <c r="AJ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</row>
    <row r="184" spans="38:122" s="12" customFormat="1" ht="12.75"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</row>
    <row r="185" spans="2:122" s="12" customFormat="1" ht="12.75">
      <c r="B185" s="14"/>
      <c r="C185" s="14"/>
      <c r="D185" s="14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</row>
    <row r="186" spans="38:122" s="12" customFormat="1" ht="12.75"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</row>
    <row r="187" spans="38:122" s="12" customFormat="1" ht="12.75"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</row>
    <row r="188" spans="2:122" s="12" customFormat="1" ht="12.75">
      <c r="B188" s="13" t="s">
        <v>3</v>
      </c>
      <c r="C188" s="13"/>
      <c r="D188" s="13" t="s">
        <v>3</v>
      </c>
      <c r="AK188" s="12" t="s">
        <v>3</v>
      </c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</row>
    <row r="189" spans="38:122" s="12" customFormat="1" ht="12.75"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1:3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</row>
    <row r="191" spans="1:3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</row>
  </sheetData>
  <mergeCells count="32">
    <mergeCell ref="A1:C1"/>
    <mergeCell ref="E1:H1"/>
    <mergeCell ref="L1:N1"/>
    <mergeCell ref="I1:K1"/>
    <mergeCell ref="O1:Q1"/>
    <mergeCell ref="R1:T1"/>
    <mergeCell ref="U2:X2"/>
    <mergeCell ref="Y1:AB1"/>
    <mergeCell ref="U1:W1"/>
    <mergeCell ref="Y2:AB2"/>
    <mergeCell ref="R2:T2"/>
    <mergeCell ref="AC1:AF1"/>
    <mergeCell ref="AG1:AJ1"/>
    <mergeCell ref="AK1:AK4"/>
    <mergeCell ref="AC2:AF2"/>
    <mergeCell ref="AG2:AJ2"/>
    <mergeCell ref="AC3:AF3"/>
    <mergeCell ref="AG3:AJ3"/>
    <mergeCell ref="E2:H2"/>
    <mergeCell ref="L2:N2"/>
    <mergeCell ref="O2:Q2"/>
    <mergeCell ref="I2:K2"/>
    <mergeCell ref="R3:T3"/>
    <mergeCell ref="U3:X3"/>
    <mergeCell ref="Y3:AB3"/>
    <mergeCell ref="I3:K3"/>
    <mergeCell ref="L3:N3"/>
    <mergeCell ref="O3:Q3"/>
    <mergeCell ref="B170:C170"/>
    <mergeCell ref="B171:C171"/>
    <mergeCell ref="B172:C172"/>
    <mergeCell ref="E3:H3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Colossus User</cp:lastModifiedBy>
  <cp:lastPrinted>2017-11-28T14:53:43Z</cp:lastPrinted>
  <dcterms:created xsi:type="dcterms:W3CDTF">1996-11-27T10:00:04Z</dcterms:created>
  <dcterms:modified xsi:type="dcterms:W3CDTF">2018-03-27T15:03:35Z</dcterms:modified>
  <cp:category/>
  <cp:version/>
  <cp:contentType/>
  <cp:contentStatus/>
</cp:coreProperties>
</file>